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<sst xmlns="http://schemas.openxmlformats.org/spreadsheetml/2006/main" count="25" uniqueCount="20">
  <si>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Lp.</t>
  </si>
  <si>
    <t>Treść</t>
  </si>
  <si>
    <t>1.</t>
  </si>
  <si>
    <t>Dochody</t>
  </si>
  <si>
    <t>2.</t>
  </si>
  <si>
    <t>Wydatki</t>
  </si>
  <si>
    <t>3.</t>
  </si>
  <si>
    <t>Wynik budżetu</t>
  </si>
  <si>
    <t>Przychody ogółem:</t>
  </si>
  <si>
    <t>Rozchody ogółem:</t>
  </si>
  <si>
    <t>Przewodniczący Rady Powiatu Mławskiego</t>
  </si>
  <si>
    <t>Przychody i rozchody budżetu w 2010 r.</t>
  </si>
  <si>
    <t>Kwota 2010 r</t>
  </si>
  <si>
    <t>Witold Okumski</t>
  </si>
  <si>
    <t>Spłaty otrzymanych krajowych kredytów</t>
  </si>
  <si>
    <t>Spłaty otrzymanych krajowych pożyczek</t>
  </si>
  <si>
    <t>Przychody z zaciągniętych kredytów na rynku krajowym</t>
  </si>
  <si>
    <t>Nadwyżka z lat ubiegłych</t>
  </si>
  <si>
    <t>Przychody z tytułu innych rozliczeń krajowych (wolne środki)</t>
  </si>
  <si>
    <t>Załącznik Nr 3 do uchwały Rady Powiatu Mławskiego Nr XLV/300/2010 z dnia 5.11.2010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</si>
</sst>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workbookViewId="0" topLeftCell="A4">
      <selection activeCell="A1" sqref="A1:C26"/>
    </sheetView>
  </sheetViews>
  <sheetFormatPr defaultColWidth="9.00390625" defaultRowHeight="12.75"/>
  <cols>
    <col min="1" max="1" width="4.75390625" style="1" bestFit="1" customWidth="1"/>
    <col min="2" max="2" width="49.375" style="1" customWidth="1"/>
    <col min="3" max="3" width="27.00390625" style="1" customWidth="1"/>
    <col min="4" max="4" width="2.625" style="1" customWidth="1"/>
    <col min="5" max="16384" width="9.125" style="1" customWidth="1"/>
  </cols>
  <sheetData>
    <row r="2" spans="3:4" ht="58.5" customHeight="1">
      <c r="C2" s="21" t="s">
        <v>19</v>
      </c>
      <c r="D2" s="20"/>
    </row>
    <row r="3" spans="3:4" ht="21.75" customHeight="1">
      <c r="C3" s="20"/>
      <c r="D3" s="20"/>
    </row>
    <row r="4" spans="3:4" ht="12.75" customHeight="1">
      <c r="C4" s="18"/>
      <c r="D4" s="18"/>
    </row>
    <row r="5" spans="1:3" ht="15" customHeight="1">
      <c r="A5" s="25" t="s">
        <v>11</v>
      </c>
      <c r="B5" s="25"/>
      <c r="C5" s="25"/>
    </row>
    <row r="6" ht="10.5" customHeight="1">
      <c r="A6" s="2"/>
    </row>
    <row r="7" ht="12.75">
      <c r="C7" s="3"/>
    </row>
    <row r="8" spans="1:3" ht="15" customHeight="1">
      <c r="A8" s="26" t="s">
        <v>0</v>
      </c>
      <c r="B8" s="26" t="s">
        <v>1</v>
      </c>
      <c r="C8" s="27" t="s">
        <v>12</v>
      </c>
    </row>
    <row r="9" spans="1:3" ht="15" customHeight="1">
      <c r="A9" s="26"/>
      <c r="B9" s="26"/>
      <c r="C9" s="27"/>
    </row>
    <row r="10" spans="1:3" ht="15.75" customHeight="1">
      <c r="A10" s="26"/>
      <c r="B10" s="26"/>
      <c r="C10" s="27"/>
    </row>
    <row r="11" spans="1:3" s="6" customFormat="1" ht="9" customHeight="1">
      <c r="A11" s="4">
        <v>1</v>
      </c>
      <c r="B11" s="4">
        <v>2</v>
      </c>
      <c r="C11" s="5">
        <v>4</v>
      </c>
    </row>
    <row r="12" spans="1:3" s="9" customFormat="1" ht="22.5" customHeight="1">
      <c r="A12" s="7" t="s">
        <v>2</v>
      </c>
      <c r="B12" s="8" t="s">
        <v>3</v>
      </c>
      <c r="C12" s="15">
        <v>67460192.25</v>
      </c>
    </row>
    <row r="13" spans="1:3" ht="18.75" customHeight="1">
      <c r="A13" s="7" t="s">
        <v>4</v>
      </c>
      <c r="B13" s="8" t="s">
        <v>5</v>
      </c>
      <c r="C13" s="15">
        <v>74410831.41</v>
      </c>
    </row>
    <row r="14" spans="1:3" ht="18.75" customHeight="1">
      <c r="A14" s="7" t="s">
        <v>6</v>
      </c>
      <c r="B14" s="8" t="s">
        <v>7</v>
      </c>
      <c r="C14" s="16">
        <f>C12-C13</f>
        <v>-6950639.159999996</v>
      </c>
    </row>
    <row r="15" spans="1:3" ht="28.5" customHeight="1">
      <c r="A15" s="23" t="s">
        <v>8</v>
      </c>
      <c r="B15" s="24"/>
      <c r="C15" s="17">
        <f>SUM(C16:C18)</f>
        <v>7858123.78</v>
      </c>
    </row>
    <row r="16" spans="1:3" ht="18.75" customHeight="1">
      <c r="A16" s="7" t="s">
        <v>2</v>
      </c>
      <c r="B16" s="10" t="s">
        <v>16</v>
      </c>
      <c r="C16" s="16">
        <v>4308788</v>
      </c>
    </row>
    <row r="17" spans="1:3" ht="18.75" customHeight="1">
      <c r="A17" s="7" t="s">
        <v>4</v>
      </c>
      <c r="B17" s="11" t="s">
        <v>18</v>
      </c>
      <c r="C17" s="15">
        <v>3175935.81</v>
      </c>
    </row>
    <row r="18" spans="1:3" ht="18.75" customHeight="1">
      <c r="A18" s="7" t="s">
        <v>6</v>
      </c>
      <c r="B18" s="11" t="s">
        <v>17</v>
      </c>
      <c r="C18" s="15">
        <v>373399.97</v>
      </c>
    </row>
    <row r="19" spans="1:3" ht="31.5" customHeight="1">
      <c r="A19" s="23" t="s">
        <v>9</v>
      </c>
      <c r="B19" s="24"/>
      <c r="C19" s="17">
        <f>SUM(C20:C21)</f>
        <v>907484.62</v>
      </c>
    </row>
    <row r="20" spans="1:3" ht="12.75">
      <c r="A20" s="7" t="s">
        <v>2</v>
      </c>
      <c r="B20" s="10" t="s">
        <v>14</v>
      </c>
      <c r="C20" s="15">
        <v>827611.12</v>
      </c>
    </row>
    <row r="21" spans="1:3" ht="18.75" customHeight="1">
      <c r="A21" s="7" t="s">
        <v>4</v>
      </c>
      <c r="B21" s="10" t="s">
        <v>15</v>
      </c>
      <c r="C21" s="15">
        <v>79873.5</v>
      </c>
    </row>
    <row r="22" ht="24.75" customHeight="1"/>
    <row r="23" spans="2:3" ht="19.5" customHeight="1">
      <c r="B23" s="22" t="s">
        <v>10</v>
      </c>
      <c r="C23" s="22"/>
    </row>
    <row r="24" spans="2:3" ht="12.75" customHeight="1">
      <c r="B24" s="12"/>
      <c r="C24" s="13"/>
    </row>
    <row r="25" spans="2:3" ht="19.5" customHeight="1">
      <c r="B25" s="12"/>
      <c r="C25" s="19" t="s">
        <v>13</v>
      </c>
    </row>
    <row r="26" spans="2:3" ht="12.75">
      <c r="B26" s="12"/>
      <c r="C26" s="12"/>
    </row>
    <row r="27" spans="2:3" ht="12.75">
      <c r="B27" s="12"/>
      <c r="C27" s="12"/>
    </row>
    <row r="28" spans="2:3" ht="12.75">
      <c r="B28" s="14"/>
      <c r="C28" s="13"/>
    </row>
    <row r="29" spans="2:3" ht="12.75">
      <c r="B29" s="13"/>
      <c r="C29" s="13"/>
    </row>
    <row r="30" spans="2:3" ht="12.75">
      <c r="B30" s="13"/>
      <c r="C30" s="13"/>
    </row>
    <row r="31" spans="2:3" ht="12.75">
      <c r="B31" s="13"/>
      <c r="C31" s="13"/>
    </row>
    <row r="32" spans="2:3" ht="12.75">
      <c r="B32" s="13"/>
      <c r="C32" s="13"/>
    </row>
    <row r="33" spans="2:3" ht="12.75">
      <c r="B33" s="13"/>
      <c r="C33" s="13"/>
    </row>
    <row r="34" spans="2:3" ht="12.75">
      <c r="B34" s="13"/>
      <c r="C34" s="13"/>
    </row>
  </sheetData>
  <mergeCells count="7">
    <mergeCell ref="B23:C23"/>
    <mergeCell ref="A15:B15"/>
    <mergeCell ref="A19:B19"/>
    <mergeCell ref="A5:C5"/>
    <mergeCell ref="A8:A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Wydział Finansowy</cp:lastModifiedBy>
  <cp:lastPrinted>2010-10-28T07:47:29Z</cp:lastPrinted>
  <dcterms:created xsi:type="dcterms:W3CDTF">1997-02-26T13:46:56Z</dcterms:created>
  <dcterms:modified xsi:type="dcterms:W3CDTF">2010-11-08T12:03:31Z</dcterms:modified>
  <cp:category/>
  <cp:version/>
  <cp:contentType/>
  <cp:contentStatus/>
</cp:coreProperties>
</file>