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<sst xmlns="http://schemas.openxmlformats.org/spreadsheetml/2006/main" count="7" uniqueCount="7">
  <si>
    <t xml:space="preserve">Ciężąr publiczny w PLN </t>
  </si>
  <si>
    <t>Ciężar publiczny</t>
  </si>
  <si>
    <t>Podatek od nieruchomości</t>
  </si>
  <si>
    <t>Podatek rolny</t>
  </si>
  <si>
    <t>Razem</t>
  </si>
  <si>
    <t>Sporządził: Mariola Rostkowska</t>
  </si>
  <si>
    <t>(według stanu na 31.12.2017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</si>
</sst>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10" sqref="F10"/>
    </sheetView>
  </sheetViews>
  <sheetFormatPr defaultRowHeight="15" x14ac:dyDescent="0.25"/>
  <cols>
    <col min="1" max="1" width="15.140625" customWidth="1"/>
    <col min="2" max="2" width="14.42578125" customWidth="1"/>
    <col min="3" max="3" width="13.5703125" customWidth="1"/>
    <col min="4" max="4" width="10.5703125" customWidth="1"/>
  </cols>
  <sheetData>
    <row r="1" spans="1:4" x14ac:dyDescent="0.25">
      <c r="A1" s="1"/>
      <c r="B1" s="1"/>
      <c r="C1" s="1"/>
      <c r="D1" s="1"/>
    </row>
    <row r="2" spans="1:4" x14ac:dyDescent="0.25">
      <c r="A2" s="11" t="s">
        <v>0</v>
      </c>
      <c r="B2" s="11"/>
      <c r="C2" s="11"/>
      <c r="D2" s="1"/>
    </row>
    <row r="3" spans="1:4" x14ac:dyDescent="0.25">
      <c r="A3" s="11" t="s">
        <v>6</v>
      </c>
      <c r="B3" s="11"/>
      <c r="C3" s="11"/>
      <c r="D3" s="1"/>
    </row>
    <row r="4" spans="1:4" x14ac:dyDescent="0.25">
      <c r="A4" s="1"/>
      <c r="B4" s="1"/>
      <c r="C4" s="1"/>
      <c r="D4" s="1"/>
    </row>
    <row r="5" spans="1:4" ht="42.75" x14ac:dyDescent="0.25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25">
      <c r="A6" s="2">
        <v>2017</v>
      </c>
      <c r="B6" s="7">
        <v>3554</v>
      </c>
      <c r="C6" s="7">
        <v>441</v>
      </c>
      <c r="D6" s="8">
        <f>SUM(B6:C6)</f>
        <v>3995</v>
      </c>
    </row>
    <row r="7" spans="1:4" x14ac:dyDescent="0.25">
      <c r="A7" s="2">
        <v>2016</v>
      </c>
      <c r="B7" s="5">
        <v>3554</v>
      </c>
      <c r="C7" s="5">
        <v>446</v>
      </c>
      <c r="D7" s="9">
        <f>SUM(B7:C7)</f>
        <v>4000</v>
      </c>
    </row>
    <row r="8" spans="1:4" x14ac:dyDescent="0.25">
      <c r="A8" s="2">
        <v>2015</v>
      </c>
      <c r="B8" s="5">
        <v>500</v>
      </c>
      <c r="C8" s="5">
        <v>739</v>
      </c>
      <c r="D8" s="9">
        <f>SUM(B8:C8)</f>
        <v>1239</v>
      </c>
    </row>
    <row r="9" spans="1:4" x14ac:dyDescent="0.25">
      <c r="A9" s="2">
        <v>2014</v>
      </c>
      <c r="B9" s="5">
        <v>454</v>
      </c>
      <c r="C9" s="5">
        <v>519</v>
      </c>
      <c r="D9" s="9">
        <f>SUM(B9:C9)</f>
        <v>973</v>
      </c>
    </row>
    <row r="10" spans="1:4" x14ac:dyDescent="0.25">
      <c r="A10" s="3">
        <v>2013</v>
      </c>
      <c r="B10" s="4">
        <v>466</v>
      </c>
      <c r="C10" s="4">
        <v>527.16</v>
      </c>
      <c r="D10" s="10">
        <f>SUM(B10:C10)</f>
        <v>993.16</v>
      </c>
    </row>
    <row r="11" spans="1:4" x14ac:dyDescent="0.25">
      <c r="A11" s="3">
        <v>2012</v>
      </c>
      <c r="B11" s="4">
        <v>751</v>
      </c>
      <c r="C11" s="4">
        <v>517</v>
      </c>
      <c r="D11" s="10">
        <f>SUM(B11:C11)</f>
        <v>1268</v>
      </c>
    </row>
    <row r="12" spans="1:4" x14ac:dyDescent="0.25">
      <c r="A12" s="3">
        <v>2011</v>
      </c>
      <c r="B12" s="4">
        <v>1240</v>
      </c>
      <c r="C12" s="4">
        <v>374</v>
      </c>
      <c r="D12" s="10">
        <f t="shared" ref="D12:D15" si="0">SUM(B12:C12)</f>
        <v>1614</v>
      </c>
    </row>
    <row r="13" spans="1:4" x14ac:dyDescent="0.25">
      <c r="A13" s="3">
        <v>2010</v>
      </c>
      <c r="B13" s="4">
        <v>1240</v>
      </c>
      <c r="C13" s="4">
        <v>339</v>
      </c>
      <c r="D13" s="10">
        <f t="shared" si="0"/>
        <v>1579</v>
      </c>
    </row>
    <row r="14" spans="1:4" x14ac:dyDescent="0.25">
      <c r="A14" s="3">
        <v>2009</v>
      </c>
      <c r="B14" s="4">
        <v>1010</v>
      </c>
      <c r="C14" s="4">
        <v>725</v>
      </c>
      <c r="D14" s="10">
        <f t="shared" si="0"/>
        <v>1735</v>
      </c>
    </row>
    <row r="15" spans="1:4" x14ac:dyDescent="0.25">
      <c r="A15" s="3">
        <v>2008</v>
      </c>
      <c r="B15" s="4">
        <v>983</v>
      </c>
      <c r="C15" s="4">
        <v>725</v>
      </c>
      <c r="D15" s="10">
        <f t="shared" si="0"/>
        <v>1708</v>
      </c>
    </row>
    <row r="16" spans="1:4" x14ac:dyDescent="0.25">
      <c r="A16" s="1"/>
      <c r="B16" s="1"/>
      <c r="C16" s="1"/>
      <c r="D16" s="1"/>
    </row>
    <row r="19" spans="1:1" s="1" customFormat="1" x14ac:dyDescent="0.25">
      <c r="A19" s="6" t="s">
        <v>5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2018-07-13T12:43:31Z</dcterms:modified>
</cp:coreProperties>
</file>